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3" yWindow="53" windowWidth="24173" windowHeight="13620"/>
  </bookViews>
  <sheets>
    <sheet name="1 &gt; s3 vs s1" sheetId="4" r:id="rId1"/>
    <sheet name="Map3D" sheetId="1" r:id="rId2"/>
  </sheets>
  <definedNames>
    <definedName name="scale">'1 &gt; s3 vs s1'!$E$50</definedName>
    <definedName name="std">'1 &gt; s3 vs s1'!$B$50</definedName>
    <definedName name="xm">'1 &gt; s3 vs s1'!$C$50</definedName>
    <definedName name="ym">'1 &gt; s3 vs s1'!$D$50</definedName>
  </definedNames>
  <calcPr calcId="145621"/>
</workbook>
</file>

<file path=xl/calcChain.xml><?xml version="1.0" encoding="utf-8"?>
<calcChain xmlns="http://schemas.openxmlformats.org/spreadsheetml/2006/main">
  <c r="D10" i="4" l="1"/>
  <c r="D9" i="4"/>
  <c r="D8" i="4"/>
  <c r="D7" i="4"/>
  <c r="D6" i="4"/>
  <c r="D5" i="4"/>
  <c r="D4" i="4"/>
  <c r="D3" i="4"/>
  <c r="D2" i="4"/>
  <c r="D11" i="4"/>
</calcChain>
</file>

<file path=xl/sharedStrings.xml><?xml version="1.0" encoding="utf-8"?>
<sst xmlns="http://schemas.openxmlformats.org/spreadsheetml/2006/main" count="14" uniqueCount="14">
  <si>
    <t>Map3D(x64)-MP Fault Slip - Release 67</t>
  </si>
  <si>
    <t>Serial: #0001</t>
  </si>
  <si>
    <t>Licensed to:  Map3D Test lver=55</t>
  </si>
  <si>
    <t>Map3D - Build Date: 2019/9/4</t>
  </si>
  <si>
    <t>Excel Interface - Build Date: 2016/6/12</t>
  </si>
  <si>
    <t>C:\Users\tw\Desktop\data\Creighton\6800ERR2.007</t>
  </si>
  <si>
    <t>s3</t>
  </si>
  <si>
    <t>s1</t>
  </si>
  <si>
    <t>Step</t>
  </si>
  <si>
    <t>Grid</t>
  </si>
  <si>
    <t>Level</t>
  </si>
  <si>
    <t>Block</t>
  </si>
  <si>
    <t>s2</t>
  </si>
  <si>
    <t>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</si>
</sst>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F2" sqref="F2"/>
    </sheetView>
  </sheetViews>
  <sheetFormatPr defaultRowHeight="14.35" x14ac:dyDescent="0.5"/>
  <cols>
    <col min="2" max="3" width="11.64453125" bestFit="1" customWidth="1"/>
    <col min="6" max="6" width="11.64453125" bestFit="1" customWidth="1"/>
  </cols>
  <sheetData>
    <row r="1" spans="1:8" x14ac:dyDescent="0.5">
      <c r="A1" s="1" t="s">
        <v>6</v>
      </c>
      <c r="B1" s="1" t="s">
        <v>7</v>
      </c>
      <c r="C1" s="1" t="s">
        <v>12</v>
      </c>
      <c r="D1" s="1" t="s">
        <v>13</v>
      </c>
      <c r="E1" s="1" t="s">
        <v>10</v>
      </c>
      <c r="F1" t="s">
        <v>8</v>
      </c>
      <c r="G1" t="s">
        <v>11</v>
      </c>
      <c r="H1" t="s">
        <v>9</v>
      </c>
    </row>
    <row r="2" spans="1:8" x14ac:dyDescent="0.5">
      <c r="A2">
        <v>18.678314208980002</v>
      </c>
      <c r="B2">
        <v>171.32878112789999</v>
      </c>
      <c r="C2">
        <v>83.307586669919999</v>
      </c>
      <c r="D2">
        <f t="shared" ref="D2:D10" si="0">(A2-0.25*(B2+C2))/69000*1000000</f>
        <v>-651.89532957210133</v>
      </c>
      <c r="E2">
        <v>6800</v>
      </c>
      <c r="F2">
        <v>7</v>
      </c>
      <c r="G2">
        <v>71</v>
      </c>
      <c r="H2">
        <v>33</v>
      </c>
    </row>
    <row r="3" spans="1:8" x14ac:dyDescent="0.5">
      <c r="A3">
        <v>24.222709655759999</v>
      </c>
      <c r="B3">
        <v>221.92198181149999</v>
      </c>
      <c r="C3">
        <v>56.440631866460002</v>
      </c>
      <c r="D3">
        <f t="shared" si="0"/>
        <v>-657.50643135840573</v>
      </c>
      <c r="E3">
        <v>6800</v>
      </c>
      <c r="F3">
        <v>7</v>
      </c>
      <c r="G3">
        <v>72</v>
      </c>
      <c r="H3">
        <v>34</v>
      </c>
    </row>
    <row r="4" spans="1:8" x14ac:dyDescent="0.5">
      <c r="A4">
        <v>33.994316101069998</v>
      </c>
      <c r="B4">
        <v>242.3837738037</v>
      </c>
      <c r="C4">
        <v>55.60523223877</v>
      </c>
      <c r="D4">
        <f t="shared" si="0"/>
        <v>-586.99906390648562</v>
      </c>
      <c r="E4">
        <v>6800</v>
      </c>
      <c r="F4">
        <v>7</v>
      </c>
      <c r="G4">
        <v>73</v>
      </c>
      <c r="H4">
        <v>35</v>
      </c>
    </row>
    <row r="5" spans="1:8" x14ac:dyDescent="0.5">
      <c r="A5">
        <v>21.753702163700002</v>
      </c>
      <c r="B5">
        <v>220.965133667</v>
      </c>
      <c r="C5">
        <v>41.362689971919998</v>
      </c>
      <c r="D5">
        <f t="shared" si="0"/>
        <v>-635.19208327579713</v>
      </c>
      <c r="E5">
        <v>6800</v>
      </c>
      <c r="F5">
        <v>8</v>
      </c>
      <c r="G5">
        <v>7</v>
      </c>
      <c r="H5">
        <v>7</v>
      </c>
    </row>
    <row r="6" spans="1:8" x14ac:dyDescent="0.5">
      <c r="A6">
        <v>19.71888923645</v>
      </c>
      <c r="B6">
        <v>209.54406738279999</v>
      </c>
      <c r="C6">
        <v>58.094745635990002</v>
      </c>
      <c r="D6">
        <f t="shared" si="0"/>
        <v>-683.92484084416674</v>
      </c>
      <c r="E6">
        <v>7000</v>
      </c>
      <c r="F6">
        <v>6</v>
      </c>
      <c r="G6">
        <v>34</v>
      </c>
      <c r="H6">
        <v>19</v>
      </c>
    </row>
    <row r="7" spans="1:8" x14ac:dyDescent="0.5">
      <c r="A7">
        <v>25.173902511600001</v>
      </c>
      <c r="B7">
        <v>227.30885314939999</v>
      </c>
      <c r="C7">
        <v>66.01667022705</v>
      </c>
      <c r="D7">
        <f t="shared" si="0"/>
        <v>-697.93446858713764</v>
      </c>
      <c r="E7">
        <v>7000</v>
      </c>
      <c r="F7">
        <v>7</v>
      </c>
      <c r="G7">
        <v>22</v>
      </c>
      <c r="H7">
        <v>7</v>
      </c>
    </row>
    <row r="8" spans="1:8" x14ac:dyDescent="0.5">
      <c r="A8">
        <v>2.7067079544069998</v>
      </c>
      <c r="B8">
        <v>133.29661560060001</v>
      </c>
      <c r="C8">
        <v>94.731704711909998</v>
      </c>
      <c r="D8">
        <f t="shared" si="0"/>
        <v>-786.96191483652899</v>
      </c>
      <c r="E8">
        <v>7200</v>
      </c>
      <c r="F8">
        <v>4</v>
      </c>
      <c r="G8">
        <v>42</v>
      </c>
      <c r="H8">
        <v>12</v>
      </c>
    </row>
    <row r="9" spans="1:8" x14ac:dyDescent="0.5">
      <c r="A9">
        <v>10.82373809814</v>
      </c>
      <c r="B9">
        <v>146.55334472659999</v>
      </c>
      <c r="C9">
        <v>55.032890319819998</v>
      </c>
      <c r="D9">
        <f t="shared" si="0"/>
        <v>-573.51914005021729</v>
      </c>
      <c r="E9">
        <v>7200</v>
      </c>
      <c r="F9">
        <v>5</v>
      </c>
      <c r="G9">
        <v>33</v>
      </c>
      <c r="H9">
        <v>35</v>
      </c>
    </row>
    <row r="10" spans="1:8" x14ac:dyDescent="0.5">
      <c r="A10">
        <v>0.50349676609000005</v>
      </c>
      <c r="B10">
        <v>146.05979919430001</v>
      </c>
      <c r="C10">
        <v>96.50872039795</v>
      </c>
      <c r="D10">
        <f t="shared" si="0"/>
        <v>-871.5743932169928</v>
      </c>
      <c r="E10">
        <v>7200</v>
      </c>
      <c r="F10">
        <v>6</v>
      </c>
      <c r="G10">
        <v>72</v>
      </c>
      <c r="H10">
        <v>39</v>
      </c>
    </row>
    <row r="11" spans="1:8" x14ac:dyDescent="0.5">
      <c r="A11">
        <v>9.0890817642209996</v>
      </c>
      <c r="B11">
        <v>149.71383666989999</v>
      </c>
      <c r="C11">
        <v>97.546989440920001</v>
      </c>
      <c r="D11">
        <f>(A11-0.25*(B11+C11))/69000*1000000</f>
        <v>-764.14673570266666</v>
      </c>
      <c r="E11">
        <v>7200</v>
      </c>
      <c r="F11">
        <v>6</v>
      </c>
      <c r="G11">
        <v>74</v>
      </c>
      <c r="H11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4.35" x14ac:dyDescent="0.5"/>
  <cols>
    <col min="1" max="1" width="43.1171875" bestFit="1" customWidth="1"/>
  </cols>
  <sheetData>
    <row r="1" spans="1:1" x14ac:dyDescent="0.5">
      <c r="A1" s="1" t="s">
        <v>0</v>
      </c>
    </row>
    <row r="2" spans="1:1" x14ac:dyDescent="0.5">
      <c r="A2" s="1" t="s">
        <v>1</v>
      </c>
    </row>
    <row r="3" spans="1:1" x14ac:dyDescent="0.5">
      <c r="A3" s="1" t="s">
        <v>2</v>
      </c>
    </row>
    <row r="4" spans="1:1" x14ac:dyDescent="0.5">
      <c r="A4" s="1" t="s">
        <v>3</v>
      </c>
    </row>
    <row r="5" spans="1:1" x14ac:dyDescent="0.5">
      <c r="A5" s="1" t="s">
        <v>4</v>
      </c>
    </row>
    <row r="6" spans="1:1" x14ac:dyDescent="0.5">
      <c r="A6" s="1" t="s">
        <v>5</v>
      </c>
    </row>
    <row r="7" spans="1:1" x14ac:dyDescent="0.5">
      <c r="A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1 &gt; s3 vs s1</vt:lpstr>
      <vt:lpstr>Map3D</vt:lpstr>
      <vt:lpstr>scale</vt:lpstr>
      <vt:lpstr>std</vt:lpstr>
      <vt:lpstr>xm</vt:lpstr>
      <vt:lpstr>ym</vt:lpstr>
    </vt:vector>
  </TitlesOfParts>
  <Company>iQor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iQor</dc:creator>
  <cp:lastModifiedBy>iQor</cp:lastModifiedBy>
  <dcterms:created xsi:type="dcterms:W3CDTF">2019-09-09T14:32:20Z</dcterms:created>
  <dcterms:modified xsi:type="dcterms:W3CDTF">2019-09-15T14:34:06Z</dcterms:modified>
</cp:coreProperties>
</file>